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Nov14-April15" sheetId="1" r:id="rId1"/>
    <sheet name="May15-Oct15" sheetId="2" r:id="rId2"/>
    <sheet name="Nov15-April16" sheetId="3" r:id="rId3"/>
    <sheet name="May16-Oct16" sheetId="4" r:id="rId4"/>
    <sheet name="Nov16-April17" sheetId="5" r:id="rId5"/>
    <sheet name="May17-Oct17" sheetId="6" r:id="rId6"/>
    <sheet name="Nov17-April18" sheetId="7" r:id="rId7"/>
    <sheet name="May18-Oct18" sheetId="8" r:id="rId8"/>
    <sheet name="Nov18-April19" sheetId="9" r:id="rId9"/>
    <sheet name="May19-Oct19" sheetId="10" r:id="rId10"/>
    <sheet name="Nov19-April20 " sheetId="11" r:id="rId11"/>
    <sheet name="May20-Oct20" sheetId="12" r:id="rId12"/>
    <sheet name="Counties" sheetId="13" r:id="rId13"/>
    <sheet name="Reason" sheetId="14" r:id="rId14"/>
  </sheets>
  <definedNames>
    <definedName name="Counties">'Counties'!$A:$A</definedName>
    <definedName name="County">'Counties'!$F$19</definedName>
    <definedName name="Issues">'Reason'!$A$1:$A$10</definedName>
    <definedName name="_xlnm.Print_Area" localSheetId="1">'May15-Oct15'!$A$1:$F$740</definedName>
    <definedName name="_xlnm.Print_Area" localSheetId="3">'May16-Oct16'!$A$1:$F$740</definedName>
    <definedName name="_xlnm.Print_Area" localSheetId="5">'May17-Oct17'!$A$1:$F$740</definedName>
    <definedName name="_xlnm.Print_Area" localSheetId="7">'May18-Oct18'!$A$1:$F$740</definedName>
    <definedName name="_xlnm.Print_Area" localSheetId="9">'May19-Oct19'!$A$1:$F$740</definedName>
    <definedName name="_xlnm.Print_Area" localSheetId="11">'May20-Oct20'!$A$1:$F$740</definedName>
    <definedName name="_xlnm.Print_Area" localSheetId="0">'Nov14-April15'!$A$1:$F$740</definedName>
    <definedName name="_xlnm.Print_Area" localSheetId="2">'Nov15-April16'!$A$1:$F$740</definedName>
    <definedName name="_xlnm.Print_Area" localSheetId="4">'Nov16-April17'!$A$1:$F$740</definedName>
    <definedName name="_xlnm.Print_Area" localSheetId="6">'Nov17-April18'!$A$1:$F$740</definedName>
    <definedName name="_xlnm.Print_Area" localSheetId="8">'Nov18-April19'!$A$1:$F$740</definedName>
    <definedName name="_xlnm.Print_Area" localSheetId="10">'Nov19-April20 '!$A$1:$F$740</definedName>
    <definedName name="_xlnm.Print_Titles" localSheetId="1">'May15-Oct15'!$1:$3</definedName>
    <definedName name="_xlnm.Print_Titles" localSheetId="3">'May16-Oct16'!$1:$3</definedName>
    <definedName name="_xlnm.Print_Titles" localSheetId="5">'May17-Oct17'!$1:$3</definedName>
    <definedName name="_xlnm.Print_Titles" localSheetId="7">'May18-Oct18'!$1:$3</definedName>
    <definedName name="_xlnm.Print_Titles" localSheetId="9">'May19-Oct19'!$1:$3</definedName>
    <definedName name="_xlnm.Print_Titles" localSheetId="11">'May20-Oct20'!$1:$3</definedName>
    <definedName name="_xlnm.Print_Titles" localSheetId="0">'Nov14-April15'!$1:$3</definedName>
    <definedName name="_xlnm.Print_Titles" localSheetId="2">'Nov15-April16'!$1:$3</definedName>
    <definedName name="_xlnm.Print_Titles" localSheetId="4">'Nov16-April17'!$1:$3</definedName>
    <definedName name="_xlnm.Print_Titles" localSheetId="6">'Nov17-April18'!$1:$3</definedName>
    <definedName name="_xlnm.Print_Titles" localSheetId="8">'Nov18-April19'!$1:$3</definedName>
    <definedName name="_xlnm.Print_Titles" localSheetId="10">'Nov19-April20 '!$1:$3</definedName>
  </definedNames>
  <calcPr fullCalcOnLoad="1"/>
</workbook>
</file>

<file path=xl/sharedStrings.xml><?xml version="1.0" encoding="utf-8"?>
<sst xmlns="http://schemas.openxmlformats.org/spreadsheetml/2006/main" count="313" uniqueCount="118">
  <si>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</si>
  <si>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</si>
  <si>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</si>
  <si>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</si>
  <si>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</si>
  <si>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</si>
  <si>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</si>
  <si>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</si>
  <si>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</si>
  <si>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</si>
  <si>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</si>
  <si>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</si>
  <si>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</si>
  <si>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</si>
  <si>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</si>
  <si>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</si>
  <si>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</si>
  <si>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</si>
  <si>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</si>
  <si>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</si>
  <si>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</si>
  <si>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</si>
  <si>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</si>
  <si>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</si>
  <si>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</si>
  <si>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</si>
  <si>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</si>
  <si>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</si>
  <si>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</si>
  <si>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</si>
  <si>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</si>
  <si>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</si>
  <si>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</si>
  <si>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</si>
  <si>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</si>
  <si>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</si>
  <si>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</si>
  <si>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</si>
  <si>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</si>
  <si>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</si>
  <si>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</si>
  <si>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</si>
  <si>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</si>
  <si>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</si>
  <si>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</si>
  <si>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</si>
  <si>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</si>
  <si>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</si>
  <si>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</si>
  <si>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</si>
  <si>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</si>
  <si>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</si>
  <si>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</si>
  <si>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</si>
  <si>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</si>
  <si>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</si>
  <si>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</si>
  <si>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</si>
  <si>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</si>
  <si>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</si>
  <si>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</si>
  <si>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</si>
  <si>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</si>
  <si>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</si>
  <si>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</si>
  <si>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</si>
  <si>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</si>
  <si>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</si>
  <si>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</si>
  <si>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</si>
  <si>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</si>
  <si>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</si>
  <si>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</si>
  <si>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</si>
  <si>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</si>
  <si>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</si>
  <si>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</si>
  <si>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</si>
  <si>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</si>
  <si>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</si>
  <si>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</si>
  <si>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</si>
  <si>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</si>
  <si>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</si>
  <si>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</si>
  <si>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</si>
  <si>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</si>
  <si>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</si>
  <si>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</si>
  <si>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</si>
  <si>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</si>
  <si>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</si>
  <si>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</si>
  <si>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</si>
  <si>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</si>
  <si>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</si>
  <si>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</si>
  <si>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</si>
  <si>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</si>
  <si>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</si>
  <si>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County Agency</t>
  </si>
  <si>
    <t>NC FAST processing issue</t>
  </si>
  <si>
    <t>Application overlooked</t>
  </si>
  <si>
    <t>Name
of
Complaintant</t>
  </si>
  <si>
    <t>Reason
for
Complaint</t>
  </si>
  <si>
    <t>Name of 
Case
Worker (CW)</t>
  </si>
  <si>
    <t>CW
Email
Address</t>
  </si>
  <si>
    <t>How
Resolved 
(Be specific)</t>
  </si>
  <si>
    <t>Date 
Complaint
Received</t>
  </si>
  <si>
    <t>Recertification received late</t>
  </si>
  <si>
    <t>Recertification never received</t>
  </si>
  <si>
    <t>DO NOT ENTER DATA BELOW THIS LINE.  ADDITIONAL ROWS MAY BE ADDED ABOVE.</t>
  </si>
  <si>
    <t>Application or recert overlooked</t>
  </si>
  <si>
    <t>Application or recert received but not signed</t>
  </si>
  <si>
    <t>Supporting documentation missing</t>
  </si>
  <si>
    <t>Unneccessary information requested</t>
  </si>
  <si>
    <t>Information in file not acted upon</t>
  </si>
  <si>
    <t>Information provided not shared with other programs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</si>
</sst>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/>
    </xf>
    <xf numFmtId="0" fontId="5" fillId="0" borderId="1" xfId="0" applyFont="1" applyBorder="1" applyAlignment="1">
      <alignment wrapText="1"/>
    </xf>
    <xf numFmtId="172" fontId="0" fillId="0" borderId="1" xfId="15" applyNumberFormat="1" applyBorder="1" applyAlignment="1">
      <alignment wrapText="1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InputMessage="1" showErrorMessage="1" sqref="C4:C734">
      <formula1>Issues</formula1>
    </dataValidation>
    <dataValidation type="list" showErrorMessage="1" errorTitle="ALERT" error="Invalid Entry" sqref="B1:B2">
      <formula1>Counties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35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6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35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00"/>
  <sheetViews>
    <sheetView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2" sqref="A12"/>
    </sheetView>
  </sheetViews>
  <sheetFormatPr defaultColWidth="9.140625" defaultRowHeight="12.75"/>
  <cols>
    <col min="1" max="1" width="38.140625" style="0" bestFit="1" customWidth="1"/>
  </cols>
  <sheetData>
    <row r="1" ht="12.75">
      <c r="A1" t="s">
        <v>109</v>
      </c>
    </row>
    <row r="2" ht="12.75">
      <c r="A2" t="s">
        <v>101</v>
      </c>
    </row>
    <row r="3" ht="12.75">
      <c r="A3" t="s">
        <v>112</v>
      </c>
    </row>
    <row r="4" ht="12.75">
      <c r="A4" t="s">
        <v>110</v>
      </c>
    </row>
    <row r="5" ht="12.75">
      <c r="A5" t="s">
        <v>113</v>
      </c>
    </row>
    <row r="6" ht="12.75">
      <c r="A6" t="s">
        <v>114</v>
      </c>
    </row>
    <row r="7" ht="12.75">
      <c r="A7" t="s">
        <v>115</v>
      </c>
    </row>
    <row r="8" ht="12.75">
      <c r="A8" t="s">
        <v>116</v>
      </c>
    </row>
    <row r="9" ht="12.75">
      <c r="A9" t="s">
        <v>117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6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9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34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9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9" activePane="bottomLeft" state="frozen"/>
      <selection pane="topLeft" activeCell="A1" sqref="A1"/>
      <selection pane="bottomLeft" activeCell="C746" sqref="C746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9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38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44"/>
  <sheetViews>
    <sheetView workbookViewId="0" topLeftCell="A1">
      <pane ySplit="3" topLeftCell="BM723" activePane="bottomLeft" state="frozen"/>
      <selection pane="topLeft" activeCell="A1" sqref="A1"/>
      <selection pane="bottomLeft" activeCell="B740" sqref="B740:C744"/>
    </sheetView>
  </sheetViews>
  <sheetFormatPr defaultColWidth="9.140625" defaultRowHeight="12.75"/>
  <cols>
    <col min="1" max="1" width="17.8515625" style="1" customWidth="1"/>
    <col min="2" max="2" width="25.7109375" style="1" customWidth="1"/>
    <col min="3" max="3" width="30.8515625" style="1" customWidth="1"/>
    <col min="4" max="4" width="41.57421875" style="1" customWidth="1"/>
    <col min="5" max="5" width="26.28125" style="1" customWidth="1"/>
    <col min="6" max="6" width="29.28125" style="1" customWidth="1"/>
    <col min="7" max="16384" width="9.140625" style="1" customWidth="1"/>
  </cols>
  <sheetData>
    <row r="1" ht="12.75">
      <c r="A1" s="8" t="s">
        <v>100</v>
      </c>
    </row>
    <row r="2" ht="12.75">
      <c r="A2" s="8"/>
    </row>
    <row r="3" spans="1:6" s="3" customFormat="1" ht="47.25">
      <c r="A3" s="3" t="s">
        <v>108</v>
      </c>
      <c r="B3" s="3" t="s">
        <v>103</v>
      </c>
      <c r="C3" s="3" t="s">
        <v>104</v>
      </c>
      <c r="D3" s="3" t="s">
        <v>107</v>
      </c>
      <c r="E3" s="3" t="s">
        <v>105</v>
      </c>
      <c r="F3" s="3" t="s">
        <v>106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spans="1:4" ht="12.75">
      <c r="A605" s="2"/>
      <c r="C605" s="4"/>
      <c r="D605" s="5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spans="1:4" ht="12.75">
      <c r="A614" s="2"/>
      <c r="D614" s="7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6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735" spans="1:6" ht="12.75">
      <c r="A735" s="13" t="s">
        <v>111</v>
      </c>
      <c r="B735" s="14"/>
      <c r="C735" s="14"/>
      <c r="D735" s="14"/>
      <c r="E735" s="10"/>
      <c r="F735" s="11"/>
    </row>
    <row r="736" spans="2:3" ht="12.75">
      <c r="B736" s="1" t="s">
        <v>109</v>
      </c>
      <c r="C736" s="9">
        <f>COUNTIF(C4:C734,Reason!A1)</f>
        <v>0</v>
      </c>
    </row>
    <row r="737" spans="2:3" ht="12.75">
      <c r="B737" s="1" t="s">
        <v>101</v>
      </c>
      <c r="C737" s="9">
        <f>COUNTIF(C5:C735,Reason!A2)</f>
        <v>0</v>
      </c>
    </row>
    <row r="738" spans="2:3" ht="12.75">
      <c r="B738" s="1" t="s">
        <v>102</v>
      </c>
      <c r="C738" s="9">
        <f>COUNTIF(C6:C736,Reason!A3)</f>
        <v>0</v>
      </c>
    </row>
    <row r="739" spans="2:3" ht="12.75">
      <c r="B739" s="1" t="s">
        <v>110</v>
      </c>
      <c r="C739" s="9">
        <f>COUNTIF(C7:C737,Reason!A4)</f>
        <v>0</v>
      </c>
    </row>
    <row r="740" spans="2:3" ht="12.75">
      <c r="B740" s="5" t="s">
        <v>113</v>
      </c>
      <c r="C740" s="9">
        <f>COUNTIF(C8:C738,Reason!A5)</f>
        <v>0</v>
      </c>
    </row>
    <row r="741" spans="2:3" ht="12.75">
      <c r="B741" s="12" t="s">
        <v>114</v>
      </c>
      <c r="C741" s="9">
        <f>COUNTIF(C9:C739,Reason!A6)</f>
        <v>0</v>
      </c>
    </row>
    <row r="742" spans="2:3" ht="12.75">
      <c r="B742" s="12" t="s">
        <v>115</v>
      </c>
      <c r="C742" s="9">
        <f>COUNTIF(C10:C740,Reason!A7)</f>
        <v>0</v>
      </c>
    </row>
    <row r="743" spans="2:3" ht="12.75">
      <c r="B743" s="12" t="s">
        <v>116</v>
      </c>
      <c r="C743" s="9">
        <f>COUNTIF(C11:C741,Reason!A8)</f>
        <v>0</v>
      </c>
    </row>
    <row r="744" spans="2:3" ht="12.75">
      <c r="B744" t="s">
        <v>117</v>
      </c>
      <c r="C744" s="9">
        <f>COUNTIF(C12:C742,Reason!A9)</f>
        <v>0</v>
      </c>
    </row>
  </sheetData>
  <mergeCells count="1">
    <mergeCell ref="A735:D735"/>
  </mergeCells>
  <dataValidations count="2">
    <dataValidation type="list" showErrorMessage="1" errorTitle="ALERT" error="Invalid Entry" sqref="B1:B2">
      <formula1>Counties</formula1>
    </dataValidation>
    <dataValidation type="list" showInputMessage="1" showErrorMessage="1" sqref="C4:C734">
      <formula1>Issues</formula1>
    </dataValidation>
  </dataValidations>
  <printOptions/>
  <pageMargins left="0.25" right="0.25" top="1" bottom="0.5" header="0.5" footer="0.5"/>
  <pageSetup horizontalDpi="600" verticalDpi="600" orientation="landscape" paperSize="5" r:id="rId1"/>
  <headerFooter alignWithMargins="0">
    <oddHeader>&amp;CFOOD AND NUTRITION SERVICES
CUSTOMER COMPLAINT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SShaw</dc:creator>
  <cp:keywords/>
  <dc:description/>
  <cp:lastModifiedBy>Default User Name</cp:lastModifiedBy>
  <cp:lastPrinted>2014-10-09T11:39:39Z</cp:lastPrinted>
  <dcterms:created xsi:type="dcterms:W3CDTF">2011-01-04T15:00:22Z</dcterms:created>
  <dcterms:modified xsi:type="dcterms:W3CDTF">2014-10-09T15:50:32Z</dcterms:modified>
  <cp:category/>
  <cp:version/>
  <cp:contentType/>
  <cp:contentStatus/>
</cp:coreProperties>
</file>